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enero,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(lunes,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(sábado, 25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(lunes,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(sábado, 25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enero, 2022) 
Lundi de Pâques (lunes, 18 abril, 2022) 
</t>
        </r>
      </text>
    </comment>
  </commentList>
</comments>
</file>

<file path=xl/sharedStrings.xml><?xml version="1.0" encoding="utf-8"?>
<sst xmlns="http://schemas.openxmlformats.org/spreadsheetml/2006/main" uniqueCount="391">
  <si>
    <t>Fecha de inicio</t>
  </si>
  <si>
    <t>Miércoles, 15 diciembre, 2021</t>
  </si>
  <si>
    <t>Fecha de fin</t>
  </si>
  <si>
    <t>Sábado, 30 abril, 2022</t>
  </si>
  <si>
    <t>País</t>
  </si>
  <si>
    <t>Belgique</t>
  </si>
  <si>
    <t>Estado</t>
  </si>
  <si>
    <t>Communauté flamande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</si>
  <si>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</si>
  <si>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</si>
  <si>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</si>
  <si>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</si>
  <si>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</si>
  <si>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</si>
  <si>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</si>
  <si>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</si>
  <si>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</si>
  <si>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</si>
  <si>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</si>
  <si>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</si>
  <si>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</si>
  <si>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</si>
  <si>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</si>
  <si>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</si>
  <si>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</si>
  <si>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</si>
  <si>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</si>
  <si>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</si>
  <si>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</si>
  <si>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</si>
  <si>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</si>
  <si>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</si>
  <si>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</si>
  <si>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</si>
  <si>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</si>
  <si>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</si>
  <si>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</si>
  <si>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</si>
  <si>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</si>
  <si>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</si>
  <si>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</si>
  <si>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</si>
  <si>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</si>
  <si>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</si>
  <si>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</si>
  <si>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</si>
  <si>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</si>
  <si>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</si>
  <si>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</si>
  <si>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</si>
  <si>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</si>
  <si>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</si>
  <si>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</si>
  <si>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</si>
  <si>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</si>
  <si>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</si>
  <si>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</si>
  <si>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</si>
  <si>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</si>
  <si>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</si>
  <si>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</si>
  <si>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</si>
  <si>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</si>
  <si>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</si>
  <si>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</si>
  <si>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</si>
  <si>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</si>
  <si>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</si>
  <si>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</si>
  <si>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</si>
  <si>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</si>
  <si>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</si>
  <si>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</si>
  <si>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</si>
  <si>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</si>
  <si>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</si>
  <si>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</si>
  <si>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</si>
  <si>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</si>
  <si>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</si>
  <si>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</si>
  <si>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</si>
  <si>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</si>
  <si>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</si>
  <si>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</si>
  <si>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Noël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</si>
  <si>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</si>
  <si>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</si>
  <si>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</si>
  <si>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</si>
  <si>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</si>
  <si>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</si>
  <si>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</si>
  <si>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</si>
  <si>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</si>
  <si>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</si>
  <si>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</si>
  <si>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</si>
  <si>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</si>
  <si>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</si>
  <si>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Jour de l'An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</si>
  <si>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</si>
  <si>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</si>
  <si>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</si>
  <si>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</si>
  <si>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</si>
  <si>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</si>
  <si>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</si>
  <si>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</si>
  <si>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</si>
  <si>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</si>
  <si>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</si>
  <si>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</si>
  <si>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</si>
  <si>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</si>
  <si>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</si>
  <si>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</si>
  <si>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</si>
  <si>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</si>
  <si>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</si>
  <si>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</si>
  <si>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</si>
  <si>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</si>
  <si>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</si>
  <si>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</si>
  <si>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</si>
  <si>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</si>
  <si>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</si>
  <si>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</si>
  <si>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</si>
  <si>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</si>
  <si>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</si>
  <si>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</si>
  <si>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</si>
  <si>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</si>
  <si>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</si>
  <si>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</si>
  <si>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</si>
  <si>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</si>
  <si>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</si>
  <si>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</si>
  <si>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</si>
  <si>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</si>
  <si>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</si>
  <si>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</si>
  <si>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</si>
  <si>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</si>
  <si>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</si>
  <si>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</si>
  <si>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</si>
  <si>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</si>
  <si>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</si>
  <si>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</si>
  <si>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</si>
  <si>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</si>
  <si>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</si>
  <si>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</si>
  <si>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</si>
  <si>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</si>
  <si>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</si>
  <si>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</si>
  <si>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</si>
  <si>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</si>
  <si>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</si>
  <si>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</si>
  <si>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</si>
  <si>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</si>
  <si>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</si>
  <si>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</si>
  <si>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</si>
  <si>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</si>
  <si>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</si>
  <si>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</si>
  <si>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</si>
  <si>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</si>
  <si>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</si>
  <si>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</si>
  <si>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</si>
  <si>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</si>
  <si>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</si>
  <si>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</si>
  <si>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</si>
  <si>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</si>
  <si>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</si>
  <si>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</si>
  <si>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</si>
  <si>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</si>
  <si>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</si>
  <si>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</si>
  <si>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</si>
  <si>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</si>
  <si>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</si>
  <si>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</si>
  <si>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</si>
  <si>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</si>
  <si>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</si>
  <si>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</si>
  <si>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</si>
  <si>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</si>
  <si>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</si>
  <si>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</si>
  <si>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</si>
  <si>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</si>
  <si>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</si>
  <si>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</si>
  <si>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</si>
  <si>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</si>
  <si>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</si>
  <si>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</si>
  <si>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</si>
  <si>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</si>
  <si>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</si>
  <si>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</si>
  <si>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</si>
  <si>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</si>
  <si>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</si>
  <si>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</si>
  <si>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</si>
  <si>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</si>
  <si>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</si>
  <si>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</si>
  <si>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</si>
  <si>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</si>
  <si>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</si>
  <si>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</si>
  <si>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</si>
  <si>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</si>
  <si>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</si>
  <si>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</si>
  <si>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</si>
  <si>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</si>
  <si>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</si>
  <si>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</si>
  <si>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</si>
  <si>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</si>
  <si>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</si>
  <si>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</si>
  <si>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</si>
  <si>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</si>
  <si>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</si>
  <si>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</si>
  <si>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</si>
  <si>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</si>
  <si>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</si>
  <si>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</si>
  <si>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</si>
  <si>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</si>
  <si>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</si>
  <si>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</si>
  <si>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</si>
  <si>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</si>
  <si>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</si>
  <si>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</si>
  <si>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</si>
  <si>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</si>
  <si>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</si>
  <si>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</si>
  <si>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</si>
  <si>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</si>
  <si>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</si>
  <si>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</si>
  <si>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</si>
  <si>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</si>
  <si>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</si>
  <si>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</si>
  <si>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</si>
  <si>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</si>
  <si>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</si>
  <si>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</si>
  <si>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</si>
  <si>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</si>
  <si>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</si>
  <si>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</si>
  <si>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</si>
  <si>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</si>
  <si>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</si>
  <si>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</si>
  <si>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</si>
  <si>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</si>
  <si>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</si>
  <si>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</si>
  <si>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</si>
  <si>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</si>
  <si>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</si>
  <si>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</si>
  <si>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</si>
  <si>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</si>
  <si>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</si>
  <si>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</si>
  <si>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</si>
  <si>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</si>
  <si>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</si>
  <si>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</si>
  <si>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</si>
  <si>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</si>
  <si>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</si>
  <si>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</si>
  <si>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</si>
  <si>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</si>
  <si>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</si>
  <si>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</si>
  <si>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</si>
  <si>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</si>
  <si>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</si>
  <si>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</si>
  <si>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</si>
  <si>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</si>
  <si>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</si>
  <si>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</si>
  <si>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Sábado</t>
  </si>
  <si>
    <t>16/04/2022</t>
  </si>
  <si>
    <t>Domingo</t>
  </si>
  <si>
    <t>17/04/2022</t>
  </si>
  <si>
    <t>Lunes</t>
  </si>
  <si>
    <t>18/04/2022</t>
  </si>
  <si>
    <t>Lundi de Pâques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</si>
  <si>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</si>
  <si>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</si>
  <si>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</si>
  <si>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</si>
  <si>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</si>
  <si>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</si>
  <si>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</si>
  <si>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</si>
  <si>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</si>
  <si>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</si>
  <si>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</si>
  <si>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</si>
  <si>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</si>
  <si>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</si>
  <si>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</si>
  <si>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</si>
  <si>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</si>
  <si>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</si>
  <si>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</si>
  <si>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</si>
  <si>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</si>
  <si>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</si>
  <si>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</si>
  <si>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</si>
  <si>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</si>
  <si>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0.14 seconds by JoursOuvres.be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</si>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</sst>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b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386</v>
      </c>
      <c r="B5" s="1" t="s">
        <v>9</v>
      </c>
    </row>
    <row r="6" spans="1:6">
      <c r="A6" s="0" t="s">
        <v>10</v>
      </c>
      <c r="B6" s="1" t="s">
        <v>328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389</v>
      </c>
      <c r="B8" s="1" t="s">
        <v>328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389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336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338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336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338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326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328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330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332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334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336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338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326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328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330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332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334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336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338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326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328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330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332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334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336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338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326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328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330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332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334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336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338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326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328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330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332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334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336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338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326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328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330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332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334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336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338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326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328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330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332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334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336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338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326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328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330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332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334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336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338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326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328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330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332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334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336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338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326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328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330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332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334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336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338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326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328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330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332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334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336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338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326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328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330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332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334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336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338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326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328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330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332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334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336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338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326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328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330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332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334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336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338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326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328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330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332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334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336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338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326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328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330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332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334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>
      <c r="A123" s="10" t="s">
        <v>336</v>
      </c>
      <c r="B123" s="10" t="s">
        <v>308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'Configuración'!C12</f>
        <v>08:00</v>
      </c>
      <c r="N123" s="27" t="str">
        <f>'Configuración'!D12</f>
        <v>12:00</v>
      </c>
      <c r="O123" s="27" t="str">
        <f>'Configuración'!E12</f>
        <v>14:00</v>
      </c>
      <c r="P123" s="27" t="str">
        <f>'Configuración'!F12</f>
        <v>18:00</v>
      </c>
      <c r="S123" s="0">
        <v>0</v>
      </c>
      <c r="T123" s="0">
        <v>0</v>
      </c>
    </row>
    <row r="124" spans="1:20" s="13" customFormat="1">
      <c r="A124" s="13" t="s">
        <v>338</v>
      </c>
      <c r="B124" s="13" t="s">
        <v>310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326</v>
      </c>
      <c r="B125" s="13" t="s">
        <v>312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328</v>
      </c>
      <c r="B126" s="14" t="s">
        <v>314</v>
      </c>
      <c r="C126" s="14">
        <v>1</v>
      </c>
      <c r="D126" s="14">
        <v>0</v>
      </c>
      <c r="E126" s="14">
        <v>0</v>
      </c>
      <c r="F126" s="14">
        <v>1</v>
      </c>
      <c r="G126" s="14" t="s">
        <v>315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330</v>
      </c>
      <c r="B127" s="10" t="s">
        <v>317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332</v>
      </c>
      <c r="B128" s="10" t="s">
        <v>319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334</v>
      </c>
      <c r="B129" s="10" t="s">
        <v>321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336</v>
      </c>
      <c r="B130" s="10" t="s">
        <v>323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338</v>
      </c>
      <c r="B131" s="13" t="s">
        <v>325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326</v>
      </c>
      <c r="B132" s="13" t="s">
        <v>327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328</v>
      </c>
      <c r="B133" s="10" t="s">
        <v>329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330</v>
      </c>
      <c r="B134" s="10" t="s">
        <v>331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332</v>
      </c>
      <c r="B135" s="10" t="s">
        <v>333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334</v>
      </c>
      <c r="B136" s="10" t="s">
        <v>335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336</v>
      </c>
      <c r="B137" s="10" t="s">
        <v>337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338</v>
      </c>
      <c r="B138" s="13" t="s">
        <v>339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390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342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349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350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1</v>
      </c>
      <c r="F3" s="0">
        <f>SUM(Días!H7:H13)</f>
        <v>0</v>
      </c>
      <c r="G3" s="0">
        <f>SUM(Días!L7:L13)</f>
        <v>0</v>
      </c>
    </row>
    <row r="4" spans="1:8">
      <c r="A4" s="0" t="s">
        <v>351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352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353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354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355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356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357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358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359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360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361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362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363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364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365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366</v>
      </c>
      <c r="B19" s="0">
        <f>SUM(Días!C119:C125)</f>
        <v>7</v>
      </c>
      <c r="C19" s="0">
        <f>SUM(Días!D119:D125)</f>
        <v>5</v>
      </c>
      <c r="D19" s="13">
        <f>SUM(Días!E119:E125)</f>
        <v>2</v>
      </c>
      <c r="E19" s="14">
        <f>SUM(Días!F119:F125)</f>
        <v>0</v>
      </c>
      <c r="F19" s="0">
        <f>SUM(Días!H119:H125)</f>
        <v>0</v>
      </c>
      <c r="G19" s="0">
        <f>SUM(Días!L119:L125)</f>
        <v>0</v>
      </c>
    </row>
    <row r="20" spans="1:8">
      <c r="A20" s="0" t="s">
        <v>367</v>
      </c>
      <c r="B20" s="0">
        <f>SUM(Días!C126:C132)</f>
        <v>7</v>
      </c>
      <c r="C20" s="0">
        <f>SUM(Días!D126:D132)</f>
        <v>4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368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390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370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377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1</v>
      </c>
      <c r="F2" s="0">
        <f>SUM(Días!H2:H18)</f>
        <v>0</v>
      </c>
      <c r="G2" s="0">
        <f>SUM(Días!L2:L18)</f>
        <v>0</v>
      </c>
    </row>
    <row r="3" spans="1:8">
      <c r="A3" s="0" t="s">
        <v>378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379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380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381</v>
      </c>
      <c r="B6" s="0">
        <f>SUM(Días!C109:C138)</f>
        <v>30</v>
      </c>
      <c r="C6" s="0">
        <f>SUM(Días!D109:D138)</f>
        <v>20</v>
      </c>
      <c r="D6" s="13">
        <f>SUM(Días!E109:E138)</f>
        <v>9</v>
      </c>
      <c r="E6" s="14">
        <f>SUM(Días!F109:F138)</f>
        <v>1</v>
      </c>
      <c r="F6" s="0">
        <f>SUM(Días!H109:H138)</f>
        <v>0</v>
      </c>
      <c r="G6" s="0">
        <f>SUM(Días!L109:L138)</f>
        <v>0</v>
      </c>
    </row>
    <row r="7" spans="1:8">
      <c r="A7" s="16" t="s">
        <v>390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383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1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84</v>
      </c>
      <c r="D3" s="13">
        <f>SUM(Días!E19:E138)</f>
        <v>35</v>
      </c>
      <c r="E3" s="14">
        <f>SUM(Días!F19:F138)</f>
        <v>2</v>
      </c>
      <c r="F3" s="0">
        <f>SUM(Días!H19:H138)</f>
        <v>0</v>
      </c>
      <c r="G3" s="0">
        <f>SUM(Días!L19:L138)</f>
        <v>0</v>
      </c>
    </row>
    <row r="4" spans="1:8">
      <c r="A4" s="16" t="s">
        <v>390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2024-05-20T10:42:50+02:00</dcterms:created>
  <dcterms:modified xsi:type="dcterms:W3CDTF">2024-05-20T10:42:50+02:00</dcterms:modified>
  <dc:title>Untitled Spreadsheet</dc:title>
  <dc:description/>
  <dc:subject/>
  <cp:keywords/>
  <cp:category/>
</cp:coreProperties>
</file>